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<sst xmlns="http://schemas.openxmlformats.org/spreadsheetml/2006/main" count="17" uniqueCount="15">
  <si>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验收</t>
  </si>
  <si>
    <t>图片</t>
  </si>
  <si>
    <t>链接</t>
  </si>
  <si>
    <t>数量</t>
  </si>
  <si>
    <t>颜色</t>
  </si>
  <si>
    <t>码数</t>
  </si>
  <si>
    <t>卖出价(USD)</t>
  </si>
  <si>
    <t>替换</t>
  </si>
  <si>
    <t>http://www.aliexpress.com/item/New-Thumb-Hole-Cuffs-long-sleeve-Tyga-Swag-Style-Man-High-Low-Side-Split-Hip-Hop/32365898927.html?spm=2114.01020208.3.1.lC7hy3&amp;ws_ab_test=201556_2,201527_2_10_71_9_72_73_74_75_11_12,201409_5</t>
  </si>
  <si>
    <t>白色    灰色</t>
  </si>
  <si>
    <t>L</t>
  </si>
  <si>
    <t>http://www.aliexpress.com/item/2015New-Thumb-Hole-Cuffs-Long-Sleeve-Tyga-Swag-Style-Man-High-Low-Side-Split-Hip-Hop/32412614408.html</t>
  </si>
  <si>
    <t>payment1(riyal)</t>
  </si>
  <si>
    <t>payment2(riyal)</t>
  </si>
  <si>
    <t>22x13x15=1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</si>
</sst>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color indexed="10"/>
      <name val="楷体_GB2312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" fillId="34" borderId="0" xfId="4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" fontId="0" fillId="34" borderId="0" xfId="0" applyNumberForma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4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4" fillId="37" borderId="0" xfId="4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771525</xdr:colOff>
      <xdr:row>2</xdr:row>
      <xdr:rowOff>19050</xdr:rowOff>
    </xdr:to>
    <xdr:pic>
      <xdr:nvPicPr>
        <xdr:cNvPr id="1" name="图片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0"/>
          <a:ext cx="762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</xdr:row>
      <xdr:rowOff>47625</xdr:rowOff>
    </xdr:from>
    <xdr:to>
      <xdr:col>1</xdr:col>
      <xdr:colOff>1524000</xdr:colOff>
      <xdr:row>2</xdr:row>
      <xdr:rowOff>57150</xdr:rowOff>
    </xdr:to>
    <xdr:pic>
      <xdr:nvPicPr>
        <xdr:cNvPr id="2" name="图片 2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33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752475</xdr:colOff>
      <xdr:row>2</xdr:row>
      <xdr:rowOff>1438275</xdr:rowOff>
    </xdr:to>
    <xdr:pic>
      <xdr:nvPicPr>
        <xdr:cNvPr id="3" name="图片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85925"/>
          <a:ext cx="7524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</xdr:row>
      <xdr:rowOff>161925</xdr:rowOff>
    </xdr:from>
    <xdr:to>
      <xdr:col>1</xdr:col>
      <xdr:colOff>1543050</xdr:colOff>
      <xdr:row>2</xdr:row>
      <xdr:rowOff>1447800</xdr:rowOff>
    </xdr:to>
    <xdr:pic>
      <xdr:nvPicPr>
        <xdr:cNvPr id="4" name="图片 4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18192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express.com/item/New-Thumb-Hole-Cuffs-long-sleeve-Tyga-Swag-Style-Man-High-Low-Side-Split-Hip-Hop/32365898927.html?spm=2114.01020208.3.1.lC7hy3&amp;ws_ab_test=201556_2,201527_2_10_71_9_72_73_74_75_11_12,201409_5" TargetMode="External" /><Relationship Id="rId2" Type="http://schemas.openxmlformats.org/officeDocument/2006/relationships/hyperlink" Target="http://www.aliexpress.com/item/2015New-Thumb-Hole-Cuffs-Long-Sleeve-Tyga-Swag-Style-Man-High-Low-Side-Split-Hip-Hop/32412614408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00390625" defaultRowHeight="14.25"/>
  <cols>
    <col min="1" max="1" width="9.00390625" style="4" customWidth="1"/>
    <col min="2" max="2" width="20.375" style="4" customWidth="1"/>
    <col min="3" max="3" width="17.125" style="4" customWidth="1"/>
    <col min="4" max="6" width="9.00390625" style="4" customWidth="1"/>
    <col min="7" max="7" width="13.125" style="5" customWidth="1"/>
    <col min="8" max="8" width="18.00390625" style="4" customWidth="1"/>
    <col min="9" max="9" width="11.375" style="4" customWidth="1"/>
    <col min="10" max="10" width="10.75390625" style="4" customWidth="1"/>
    <col min="11" max="16384" width="9.00390625" style="6" customWidth="1"/>
  </cols>
  <sheetData>
    <row r="1" spans="1:7" s="1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</row>
    <row r="2" spans="1:10" s="2" customFormat="1" ht="108.75" customHeight="1">
      <c r="A2" s="8" t="s">
        <v>7</v>
      </c>
      <c r="B2" s="8"/>
      <c r="C2" s="9" t="s">
        <v>8</v>
      </c>
      <c r="D2" s="10">
        <v>2</v>
      </c>
      <c r="E2" s="8" t="s">
        <v>9</v>
      </c>
      <c r="F2" s="8" t="s">
        <v>10</v>
      </c>
      <c r="G2" s="11">
        <v>0</v>
      </c>
      <c r="H2" s="8"/>
      <c r="I2" s="8"/>
      <c r="J2" s="8"/>
    </row>
    <row r="3" spans="1:10" s="3" customFormat="1" ht="114" customHeight="1">
      <c r="A3" s="12"/>
      <c r="B3" s="13"/>
      <c r="C3" s="14" t="s">
        <v>11</v>
      </c>
      <c r="D3" s="15">
        <v>2</v>
      </c>
      <c r="E3" s="13" t="s">
        <v>9</v>
      </c>
      <c r="F3" s="13" t="s">
        <v>10</v>
      </c>
      <c r="G3" s="16">
        <v>43.8</v>
      </c>
      <c r="H3" s="19"/>
      <c r="I3" s="20"/>
      <c r="J3" s="13"/>
    </row>
    <row r="4" spans="1:7" ht="33" customHeight="1">
      <c r="A4" s="17" t="s">
        <v>12</v>
      </c>
      <c r="B4" s="4">
        <v>187</v>
      </c>
      <c r="G4" s="5">
        <f>G3*3.75</f>
        <v>164.25</v>
      </c>
    </row>
    <row r="5" spans="1:7" ht="33" customHeight="1">
      <c r="A5" s="17" t="s">
        <v>13</v>
      </c>
      <c r="G5" s="5">
        <v>50</v>
      </c>
    </row>
    <row r="6" spans="6:7" ht="42" customHeight="1">
      <c r="F6" s="21" t="s">
        <v>14</v>
      </c>
      <c r="G6" s="5">
        <v>138</v>
      </c>
    </row>
    <row r="7" ht="42" customHeight="1">
      <c r="G7" s="5">
        <f>SUM(G4:G6)</f>
        <v>352.25</v>
      </c>
    </row>
    <row r="8" ht="114" customHeight="1"/>
    <row r="9" ht="114" customHeight="1"/>
    <row r="10" ht="114" customHeight="1"/>
    <row r="11" ht="114" customHeight="1"/>
    <row r="12" ht="114" customHeight="1"/>
    <row r="13" ht="114" customHeight="1"/>
    <row r="14" ht="114" customHeight="1"/>
    <row r="15" ht="114" customHeight="1"/>
    <row r="16" ht="114" customHeight="1"/>
    <row r="17" ht="114" customHeight="1">
      <c r="G17" s="18"/>
    </row>
    <row r="18" ht="114" customHeight="1">
      <c r="G18" s="18"/>
    </row>
    <row r="19" ht="114" customHeight="1"/>
    <row r="20" ht="114" customHeight="1"/>
    <row r="21" ht="114" customHeight="1"/>
    <row r="22" ht="114" customHeight="1"/>
    <row r="23" ht="114" customHeight="1"/>
    <row r="24" ht="114" customHeight="1"/>
    <row r="25" ht="114" customHeight="1"/>
    <row r="26" ht="114" customHeight="1"/>
    <row r="27" ht="114" customHeight="1"/>
    <row r="28" ht="114" customHeight="1"/>
    <row r="29" ht="114" customHeight="1"/>
    <row r="30" ht="114" customHeight="1"/>
    <row r="31" ht="114" customHeight="1"/>
    <row r="32" ht="114" customHeight="1"/>
    <row r="33" ht="114" customHeight="1"/>
    <row r="34" ht="114" customHeight="1"/>
    <row r="35" ht="114" customHeight="1"/>
    <row r="36" ht="114" customHeight="1"/>
  </sheetData>
  <sheetProtection/>
  <hyperlinks>
    <hyperlink ref="C2" r:id="rId1" display="http://www.aliexpress.com/item/New-Thumb-Hole-Cuffs-long-sleeve-Tyga-Swag-Style-Man-High-Low-Side-Split-Hip-Hop/32365898927.html?spm=2114.01020208.3.1.lC7hy3&amp;ws_ab_test=201556_2,201527_2_10_71_9_72_73_74_75_11_12,201409_5"/>
    <hyperlink ref="C3" r:id="rId2" display="http://www.aliexpress.com/item/2015New-Thumb-Hole-Cuffs-Long-Sleeve-Tyga-Swag-Style-Man-High-Low-Side-Split-Hip-Hop/32412614408.html"/>
  </hyperlinks>
  <printOptions/>
  <pageMargins left="0.75" right="0.75" top="1" bottom="1" header="0.5" footer="0.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hengyueIT</cp:lastModifiedBy>
  <dcterms:created xsi:type="dcterms:W3CDTF">1996-12-17T01:32:42Z</dcterms:created>
  <dcterms:modified xsi:type="dcterms:W3CDTF">2015-10-15T01:11:43Z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